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60" yWindow="-270" windowWidth="18900" windowHeight="12375" tabRatio="858" activeTab="1"/>
  </bookViews>
  <sheets>
    <sheet name="Introduction" sheetId="16" r:id="rId1"/>
    <sheet name="Acquisition (2)" sheetId="14" r:id="rId2"/>
    <sheet name="Acquisition (3)" sheetId="17" r:id="rId3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<sst xmlns="http://schemas.openxmlformats.org/spreadsheetml/2006/main" count="173" uniqueCount="79">
  <si>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</si>
  <si>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</si>
  <si>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</si>
  <si>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</si>
  <si>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</si>
  <si>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</si>
  <si>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</si>
  <si>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</si>
  <si>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</si>
  <si>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</si>
  <si>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</si>
  <si>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</si>
  <si>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</si>
  <si>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</si>
  <si>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</si>
  <si>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</si>
  <si>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</si>
  <si>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</si>
  <si>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</si>
  <si>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</si>
  <si>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</si>
  <si>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</si>
  <si>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</si>
  <si>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</si>
  <si>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</si>
  <si>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</si>
  <si>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</si>
  <si>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</si>
  <si>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</si>
  <si>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</si>
  <si>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</si>
  <si>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</si>
  <si>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</si>
  <si>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</si>
  <si>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</si>
  <si>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</si>
  <si>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</si>
  <si>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</si>
  <si>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</si>
  <si>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</si>
  <si>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</si>
  <si>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</si>
  <si>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</si>
  <si>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</si>
  <si>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</si>
  <si>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</si>
  <si>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</si>
  <si>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</si>
  <si>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</si>
  <si>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</si>
  <si>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</si>
  <si>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</si>
  <si>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</si>
  <si>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</si>
  <si>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</si>
  <si>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</si>
  <si>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</si>
  <si>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</si>
  <si>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</si>
  <si>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</si>
  <si>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</si>
  <si>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</si>
  <si>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</si>
  <si>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</si>
  <si>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</si>
  <si>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</si>
  <si>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</si>
  <si>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</si>
  <si>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</si>
  <si>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</si>
  <si>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</si>
  <si>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</si>
  <si>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</si>
  <si>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</si>
  <si>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</si>
  <si>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64/63</t>
  </si>
  <si>
    <t>SLs are referenced to 1 yard, not 1m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</si>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</sst>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177800</xdr:rowOff>
    </xdr:from>
    <xdr:to>
      <xdr:col>23</xdr:col>
      <xdr:colOff>257175</xdr:colOff>
      <xdr:row>61</xdr:row>
      <xdr:rowOff>127000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778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M64" sqref="M64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tabSelected="1" zoomScale="75" zoomScaleNormal="75" zoomScalePageLayoutView="70" workbookViewId="0">
      <selection activeCell="B8" sqref="B8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10.5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77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457</v>
      </c>
      <c r="D7" s="17" t="s">
        <v>73</v>
      </c>
      <c r="I7" s="37"/>
    </row>
    <row r="8" spans="2:9" ht="18.95" customHeight="1" x14ac:dyDescent="0.3">
      <c r="B8" s="31" t="s">
        <v>78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 t="s">
        <v>75</v>
      </c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>
        <v>29.5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162.222724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173.222724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181.222724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177.222724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172.222724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172.222724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167.222724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165.222724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166.222724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157.222724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161.222724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162.222724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159.222724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151.222724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152.222724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157.222724</v>
      </c>
    </row>
    <row r="39" spans="2:18" x14ac:dyDescent="0.25">
      <c r="B39" s="11">
        <v>400</v>
      </c>
      <c r="C39" s="12">
        <v>159.222724</v>
      </c>
    </row>
    <row r="40" spans="2:18" x14ac:dyDescent="0.25">
      <c r="B40" s="11">
        <v>500</v>
      </c>
      <c r="C40" s="12">
        <v>150.222724</v>
      </c>
    </row>
    <row r="41" spans="2:18" x14ac:dyDescent="0.25">
      <c r="B41" s="11">
        <v>630</v>
      </c>
      <c r="C41" s="12">
        <v>148.222724</v>
      </c>
      <c r="R41" s="35" t="s">
        <v>15</v>
      </c>
    </row>
    <row r="42" spans="2:18" x14ac:dyDescent="0.25">
      <c r="B42" s="11">
        <v>800</v>
      </c>
      <c r="C42" s="12">
        <v>149.222724</v>
      </c>
    </row>
    <row r="43" spans="2:18" x14ac:dyDescent="0.25">
      <c r="B43" s="11">
        <v>1000</v>
      </c>
      <c r="C43" s="12">
        <v>149.222724</v>
      </c>
      <c r="J43" s="37"/>
    </row>
    <row r="44" spans="2:18" x14ac:dyDescent="0.25">
      <c r="B44" s="11">
        <v>1250</v>
      </c>
      <c r="C44" s="12">
        <v>149.222724</v>
      </c>
    </row>
    <row r="45" spans="2:18" x14ac:dyDescent="0.25">
      <c r="B45" s="11">
        <v>1600</v>
      </c>
      <c r="C45" s="12">
        <v>148.222724</v>
      </c>
    </row>
    <row r="46" spans="2:18" x14ac:dyDescent="0.25">
      <c r="B46" s="11">
        <v>2000</v>
      </c>
      <c r="C46" s="12">
        <v>147.222724</v>
      </c>
    </row>
    <row r="47" spans="2:18" x14ac:dyDescent="0.25">
      <c r="B47" s="11">
        <v>2500</v>
      </c>
      <c r="C47" s="12">
        <v>148.222724</v>
      </c>
    </row>
    <row r="48" spans="2:18" x14ac:dyDescent="0.25">
      <c r="B48" s="11">
        <v>3150</v>
      </c>
      <c r="C48" s="12">
        <v>146.222724</v>
      </c>
    </row>
    <row r="49" spans="2:3" x14ac:dyDescent="0.25">
      <c r="B49" s="11">
        <v>4000</v>
      </c>
      <c r="C49" s="12">
        <v>147.222724</v>
      </c>
    </row>
    <row r="50" spans="2:3" x14ac:dyDescent="0.25">
      <c r="B50" s="11">
        <v>5000</v>
      </c>
      <c r="C50" s="12">
        <v>146.222724</v>
      </c>
    </row>
    <row r="51" spans="2:3" x14ac:dyDescent="0.25">
      <c r="B51" s="11">
        <v>6300</v>
      </c>
      <c r="C51" s="12">
        <v>147.222724</v>
      </c>
    </row>
    <row r="52" spans="2:3" x14ac:dyDescent="0.25">
      <c r="B52" s="11">
        <v>8000</v>
      </c>
      <c r="C52" s="12">
        <v>146.222724</v>
      </c>
    </row>
    <row r="53" spans="2:3" x14ac:dyDescent="0.25">
      <c r="B53" s="11">
        <v>10000</v>
      </c>
      <c r="C53" s="12">
        <v>145.222724</v>
      </c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showGridLines="0" zoomScale="75" zoomScaleNormal="75" zoomScalePageLayoutView="70" workbookViewId="0">
      <selection activeCell="B8" sqref="B8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 t="s">
        <v>76</v>
      </c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15.4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77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366</v>
      </c>
      <c r="D7" s="17" t="s">
        <v>73</v>
      </c>
      <c r="I7" s="37"/>
    </row>
    <row r="8" spans="2:9" ht="18.95" customHeight="1" x14ac:dyDescent="0.3">
      <c r="B8" s="31" t="s">
        <v>78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>
        <v>92</v>
      </c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>
        <v>29.5</v>
      </c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60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 t="s">
        <v>70</v>
      </c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55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64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/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10</v>
      </c>
      <c r="C23" s="25">
        <v>167.222724</v>
      </c>
      <c r="D23" s="21"/>
      <c r="E23" s="3" t="s">
        <v>33</v>
      </c>
      <c r="F23" s="4"/>
      <c r="I23" s="36"/>
    </row>
    <row r="24" spans="2:10" ht="17.25" customHeight="1" x14ac:dyDescent="0.25">
      <c r="B24" s="22">
        <v>12.5</v>
      </c>
      <c r="C24" s="25">
        <v>174.222724</v>
      </c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>
        <v>15</v>
      </c>
      <c r="C25" s="25">
        <v>175.222724</v>
      </c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>
        <v>20</v>
      </c>
      <c r="C26" s="25">
        <v>173.222724</v>
      </c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>
        <v>25</v>
      </c>
      <c r="C27" s="25">
        <v>179.222724</v>
      </c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>
        <v>30</v>
      </c>
      <c r="C28" s="25">
        <v>173.222724</v>
      </c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>
        <v>40</v>
      </c>
      <c r="C29" s="25">
        <v>164.222724</v>
      </c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>
        <v>50</v>
      </c>
      <c r="C30" s="25">
        <v>169.222724</v>
      </c>
      <c r="D30" s="21"/>
      <c r="E30" s="2"/>
      <c r="F30" s="2"/>
      <c r="G30" s="2"/>
      <c r="H30" s="2"/>
    </row>
    <row r="31" spans="2:10" ht="21" x14ac:dyDescent="0.35">
      <c r="B31" s="22">
        <v>65</v>
      </c>
      <c r="C31" s="25">
        <v>168.222724</v>
      </c>
      <c r="D31" s="21"/>
      <c r="E31" s="2"/>
      <c r="F31" s="10"/>
      <c r="G31" s="2"/>
      <c r="H31" s="2"/>
      <c r="J31" s="39"/>
    </row>
    <row r="32" spans="2:10" x14ac:dyDescent="0.25">
      <c r="B32" s="22">
        <v>80</v>
      </c>
      <c r="C32" s="25">
        <v>161.222724</v>
      </c>
      <c r="D32" s="21"/>
      <c r="E32" s="2"/>
      <c r="F32" s="2"/>
      <c r="G32" s="2"/>
      <c r="H32" s="2"/>
    </row>
    <row r="33" spans="2:18" x14ac:dyDescent="0.25">
      <c r="B33" s="22">
        <v>100</v>
      </c>
      <c r="C33" s="25">
        <v>160.222724</v>
      </c>
      <c r="D33" s="21"/>
      <c r="E33" s="2"/>
      <c r="F33" s="2"/>
      <c r="G33" s="2"/>
      <c r="H33" s="2"/>
      <c r="J33" s="37"/>
    </row>
    <row r="34" spans="2:18" x14ac:dyDescent="0.25">
      <c r="B34" s="22">
        <v>125</v>
      </c>
      <c r="C34" s="25">
        <v>162.222724</v>
      </c>
      <c r="D34" s="21"/>
      <c r="E34" s="2"/>
      <c r="F34" s="2"/>
      <c r="G34" s="2"/>
      <c r="H34" s="2"/>
    </row>
    <row r="35" spans="2:18" x14ac:dyDescent="0.25">
      <c r="B35" s="22">
        <v>160</v>
      </c>
      <c r="C35" s="25">
        <v>163.222724</v>
      </c>
      <c r="D35" s="21"/>
      <c r="E35" s="2"/>
      <c r="F35" s="2"/>
      <c r="G35" s="2"/>
      <c r="H35" s="2"/>
      <c r="J35" s="38"/>
    </row>
    <row r="36" spans="2:18" x14ac:dyDescent="0.25">
      <c r="B36" s="22">
        <v>200</v>
      </c>
      <c r="C36" s="25">
        <v>160.222724</v>
      </c>
      <c r="D36" s="21"/>
      <c r="E36" s="2"/>
      <c r="F36" s="2"/>
      <c r="G36" s="2"/>
      <c r="H36" s="2"/>
    </row>
    <row r="37" spans="2:18" x14ac:dyDescent="0.25">
      <c r="B37" s="22">
        <v>250</v>
      </c>
      <c r="C37" s="25">
        <v>159.222724</v>
      </c>
      <c r="D37" s="21"/>
      <c r="E37" s="2"/>
      <c r="F37" s="2"/>
      <c r="G37" s="2"/>
      <c r="H37" s="2"/>
      <c r="J37" s="37"/>
    </row>
    <row r="38" spans="2:18" x14ac:dyDescent="0.25">
      <c r="B38" s="11">
        <v>315</v>
      </c>
      <c r="C38" s="12">
        <v>163.222724</v>
      </c>
    </row>
    <row r="39" spans="2:18" x14ac:dyDescent="0.25">
      <c r="B39" s="11">
        <v>400</v>
      </c>
      <c r="C39" s="12">
        <v>165.222724</v>
      </c>
    </row>
    <row r="40" spans="2:18" x14ac:dyDescent="0.25">
      <c r="B40" s="11">
        <v>500</v>
      </c>
      <c r="C40" s="12">
        <v>163.222724</v>
      </c>
    </row>
    <row r="41" spans="2:18" x14ac:dyDescent="0.25">
      <c r="B41" s="11">
        <v>630</v>
      </c>
      <c r="C41" s="12">
        <v>162.722724</v>
      </c>
      <c r="R41" s="35" t="s">
        <v>15</v>
      </c>
    </row>
    <row r="42" spans="2:18" x14ac:dyDescent="0.25">
      <c r="B42" s="11">
        <v>800</v>
      </c>
      <c r="C42" s="12">
        <v>162.222724</v>
      </c>
    </row>
    <row r="43" spans="2:18" x14ac:dyDescent="0.25">
      <c r="B43" s="11">
        <v>1000</v>
      </c>
      <c r="C43" s="12">
        <v>160.222724</v>
      </c>
      <c r="J43" s="37"/>
    </row>
    <row r="44" spans="2:18" x14ac:dyDescent="0.25">
      <c r="B44" s="11">
        <v>1250</v>
      </c>
      <c r="C44" s="12">
        <v>159.222724</v>
      </c>
    </row>
    <row r="45" spans="2:18" x14ac:dyDescent="0.25">
      <c r="B45" s="11">
        <v>1600</v>
      </c>
      <c r="C45" s="12">
        <v>158.222724</v>
      </c>
    </row>
    <row r="46" spans="2:18" x14ac:dyDescent="0.25">
      <c r="B46" s="11">
        <v>2000</v>
      </c>
      <c r="C46" s="12">
        <v>157.222724</v>
      </c>
    </row>
    <row r="47" spans="2:18" x14ac:dyDescent="0.25">
      <c r="B47" s="11">
        <v>2500</v>
      </c>
      <c r="C47" s="12">
        <v>156.222724</v>
      </c>
    </row>
    <row r="48" spans="2:18" x14ac:dyDescent="0.25">
      <c r="B48" s="11">
        <v>3150</v>
      </c>
      <c r="C48" s="12">
        <v>155.222724</v>
      </c>
    </row>
    <row r="49" spans="2:3" x14ac:dyDescent="0.25">
      <c r="B49" s="11">
        <v>4000</v>
      </c>
      <c r="C49" s="12">
        <v>155.722724</v>
      </c>
    </row>
    <row r="50" spans="2:3" x14ac:dyDescent="0.25">
      <c r="B50" s="11">
        <v>5000</v>
      </c>
      <c r="C50" s="12">
        <v>155.222724</v>
      </c>
    </row>
    <row r="51" spans="2:3" x14ac:dyDescent="0.25">
      <c r="B51" s="11">
        <v>6300</v>
      </c>
      <c r="C51" s="12">
        <v>154.222724</v>
      </c>
    </row>
    <row r="52" spans="2:3" x14ac:dyDescent="0.25">
      <c r="B52" s="11">
        <v>8000</v>
      </c>
      <c r="C52" s="12">
        <v>154.222724</v>
      </c>
    </row>
    <row r="53" spans="2:3" x14ac:dyDescent="0.25">
      <c r="B53" s="11">
        <v>10000</v>
      </c>
      <c r="C53" s="12">
        <v>153.222724</v>
      </c>
    </row>
  </sheetData>
  <mergeCells count="1">
    <mergeCell ref="B1:C1"/>
  </mergeCells>
  <dataValidations count="5">
    <dataValidation type="list" allowBlank="1" showInputMessage="1" showErrorMessage="1" sqref="C17">
      <formula1>$H$19:$H$22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3">
      <formula1>$H$10:$H$16</formula1>
    </dataValidation>
  </dataValidations>
  <pageMargins left="0.75" right="0.75" top="1" bottom="1" header="0.5" footer="0.5"/>
  <pageSetup paperSize="1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Introduction</vt:lpstr>
      <vt:lpstr>Acquisition (2)</vt:lpstr>
      <vt:lpstr>Acquisition (3)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2015-08-01T12:33:03Z</dcterms:modified>
</cp:coreProperties>
</file>